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<sst xmlns="http://schemas.openxmlformats.org/spreadsheetml/2006/main" count="76" uniqueCount="60">
  <si>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</si>
  <si>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</si>
  <si>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</si>
  <si>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</si>
  <si>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</si>
  <si>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</si>
  <si>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</si>
  <si>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</si>
  <si>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</si>
  <si>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</si>
  <si>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</si>
  <si>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</si>
  <si>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</si>
  <si>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</si>
  <si>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</si>
  <si>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</si>
  <si>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</si>
  <si>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</si>
  <si>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</si>
  <si>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</si>
  <si>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</si>
  <si>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</si>
  <si>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</si>
  <si>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</si>
  <si>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</si>
  <si>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</si>
  <si>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</si>
  <si>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</si>
  <si>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онднор. упаковке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</si>
  <si>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</si>
  <si>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</si>
  <si>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</si>
  <si>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</si>
  <si>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</si>
  <si>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</si>
  <si>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</si>
  <si>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</si>
  <si>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</si>
  <si>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</si>
  <si>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</si>
  <si>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</si>
  <si>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</si>
  <si>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</si>
  <si>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</si>
  <si>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</si>
  <si>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</si>
  <si>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</si>
  <si>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</si>
  <si>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</si>
  <si>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</si>
  <si>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из свежей капусты 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</si>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</sst>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45342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607</v>
      </c>
      <c r="H10" s="22">
        <v>34</v>
      </c>
      <c r="I10" s="22">
        <f t="shared" ref="H10:J10" si="0">SUM(I4:I9)</f>
        <v>33</v>
      </c>
      <c r="J10" s="22">
        <f t="shared" si="0"/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1028</v>
      </c>
      <c r="H23" s="11">
        <v>39</v>
      </c>
      <c r="I23" s="11">
        <f t="shared" ref="H23:J23" si="2">I15+I16+I17+I18+I19+I20+I21</f>
        <v>39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658</v>
      </c>
      <c r="H34" s="28">
        <f t="shared" ref="H34:I34" si="3">SUM(H28:H33)</f>
        <v>37</v>
      </c>
      <c r="I34" s="28">
        <f t="shared" si="3"/>
        <v>23</v>
      </c>
      <c r="J34" s="28">
        <v>76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3255</v>
      </c>
      <c r="H40" s="37">
        <f t="shared" ref="H40:J40" si="5">H10+H14+H23+H27+H34+H37</f>
        <v>161</v>
      </c>
      <c r="I40" s="37">
        <f t="shared" si="5"/>
        <v>127</v>
      </c>
      <c r="J40" s="37">
        <f t="shared" si="5"/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