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<sst xmlns="http://schemas.openxmlformats.org/spreadsheetml/2006/main" count="75" uniqueCount="62">
  <si>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</si>
  <si>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</si>
  <si>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</si>
  <si>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</si>
  <si>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</si>
  <si>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</si>
  <si>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</si>
  <si>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</si>
  <si>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</si>
  <si>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</si>
  <si>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</si>
  <si>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</si>
  <si>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</si>
  <si>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</si>
  <si>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</si>
  <si>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</si>
  <si>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</si>
  <si>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Яйцо отварное</t>
  </si>
  <si>
    <t>гор.напиток</t>
  </si>
  <si>
    <t>Кофейный напиток из цикория с молоком</t>
  </si>
  <si>
    <t>хлеб</t>
  </si>
  <si>
    <t xml:space="preserve">Хлеб пшеничный </t>
  </si>
  <si>
    <t xml:space="preserve">Хлеб ржано-пшеничный </t>
  </si>
  <si>
    <t>Масло сливочное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</si>
  <si>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</si>
  <si>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</si>
  <si>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</si>
  <si>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</si>
  <si>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упк.</t>
  </si>
  <si>
    <t xml:space="preserve">Чай  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</si>
  <si>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</si>
  <si>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</si>
  <si>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</si>
  <si>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</si>
  <si>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</si>
  <si>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картофельный на бульоне мясном</t>
  </si>
  <si>
    <t>2 блюдо</t>
  </si>
  <si>
    <t>Мясо отварное,тушенное с томатом</t>
  </si>
  <si>
    <t>гарнир</t>
  </si>
  <si>
    <t>Рис отварной</t>
  </si>
  <si>
    <t>напиток</t>
  </si>
  <si>
    <t>Компот из чернослива</t>
  </si>
  <si>
    <t>хлеб бел.</t>
  </si>
  <si>
    <t>хлеб черн.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</si>
  <si>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</si>
  <si>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</si>
  <si>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</si>
  <si>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</si>
  <si>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</si>
  <si>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</si>
  <si>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</si>
  <si>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 xml:space="preserve"> Венегрет на растительным маслом</t>
  </si>
  <si>
    <t>Рыба припущенная</t>
  </si>
  <si>
    <t>Пюре картофельное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</si>
  <si>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</si>
  <si>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</si>
  <si>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</si>
  <si>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</si>
  <si>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 в пром упак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</si>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</sst>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3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18" fillId="25" borderId="27" applyNumberFormat="0" applyAlignment="0" applyProtection="0">
      <alignment vertical="center"/>
    </xf>
    <xf numFmtId="0" fontId="19" fillId="13" borderId="26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44897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148</v>
      </c>
      <c r="H6" s="16">
        <v>5</v>
      </c>
      <c r="I6" s="16">
        <v>5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f t="shared" ref="H10:J10" si="0">SUM(H4:H9)</f>
        <v>20</v>
      </c>
      <c r="I10" s="22">
        <f t="shared" si="0"/>
        <v>32</v>
      </c>
      <c r="J10" s="22">
        <f t="shared" si="0"/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20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60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107</v>
      </c>
      <c r="H19" s="16">
        <v>1</v>
      </c>
      <c r="I19" s="16"/>
      <c r="J19" s="41">
        <v>27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1">I15+I16+I17+I18+I19+I20+I21</f>
        <v>25</v>
      </c>
      <c r="J23" s="11">
        <f t="shared" si="1"/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293</v>
      </c>
      <c r="H27" s="28">
        <v>8</v>
      </c>
      <c r="I27" s="28">
        <v>5</v>
      </c>
      <c r="J27" s="28"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165</v>
      </c>
      <c r="H29" s="16">
        <v>4</v>
      </c>
      <c r="I29" s="16">
        <v>6</v>
      </c>
      <c r="J29" s="41">
        <v>11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601</v>
      </c>
      <c r="H34" s="28">
        <f t="shared" ref="H34:J34" si="2">SUM(H28:H33)</f>
        <v>28</v>
      </c>
      <c r="I34" s="28">
        <f t="shared" si="2"/>
        <v>14</v>
      </c>
      <c r="J34" s="28">
        <v>83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3">SUM(H35:H36)</f>
        <v>6</v>
      </c>
      <c r="I37" s="32">
        <f t="shared" si="3"/>
        <v>6</v>
      </c>
      <c r="J37" s="32">
        <f t="shared" si="3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2986</v>
      </c>
      <c r="H40" s="37">
        <v>108</v>
      </c>
      <c r="I40" s="37">
        <v>80</v>
      </c>
      <c r="J40" s="37">
        <v>45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2022-11-25T04:43:50Z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